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 Reslova\Documents\Publikovat\na web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  <c r="O8" i="1"/>
  <c r="O7" i="1"/>
</calcChain>
</file>

<file path=xl/sharedStrings.xml><?xml version="1.0" encoding="utf-8"?>
<sst xmlns="http://schemas.openxmlformats.org/spreadsheetml/2006/main" count="29" uniqueCount="24">
  <si>
    <t>Body</t>
  </si>
  <si>
    <t>Troj.</t>
  </si>
  <si>
    <t>Leh.</t>
  </si>
  <si>
    <t>Hraz.</t>
  </si>
  <si>
    <t>Člun</t>
  </si>
  <si>
    <t>CELKEM</t>
  </si>
  <si>
    <t>POŘADÍ</t>
  </si>
  <si>
    <t>Med.</t>
  </si>
  <si>
    <t>Školní kolo 17.2 - hodnocení chlapci</t>
  </si>
  <si>
    <t>Bench.</t>
  </si>
  <si>
    <t>Silový šestiboj, nejzdatnější žák školy 2016</t>
  </si>
  <si>
    <t>jméno     roč.nar.</t>
  </si>
  <si>
    <t>Skokan Petr 96</t>
  </si>
  <si>
    <t>Lebduška Filip 96</t>
  </si>
  <si>
    <t>Topič Marek 96</t>
  </si>
  <si>
    <t>Viktorin Jan 97</t>
  </si>
  <si>
    <t>Engbold 96</t>
  </si>
  <si>
    <t xml:space="preserve"> Štancl Jan 98</t>
  </si>
  <si>
    <t>Kopecký Marek 96</t>
  </si>
  <si>
    <t>Kopýtko Alexander 97</t>
  </si>
  <si>
    <t>Michálek Jiří 98</t>
  </si>
  <si>
    <t>Pilný Martin 97</t>
  </si>
  <si>
    <t>STŘEDNÍ PRŮMYSLOVÁ ŠKOLA ELEKTROTECHNICKÁ PARDUBICE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</si>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</sst>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Arial Black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6" fontId="1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workbookViewId="0"/>
  </sheetViews>
  <sheetFormatPr defaultRowHeight="15" x14ac:dyDescent="0.25"/>
  <cols>
    <col min="2" max="2" width="19.140625" customWidth="1"/>
  </cols>
  <sheetData>
    <row r="2" spans="1:16" ht="27" x14ac:dyDescent="0.5">
      <c r="A2" t="s">
        <v>23</v>
      </c>
      <c r="B2" s="15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75" thickBot="1" x14ac:dyDescent="0.3"/>
    <row r="4" spans="1:16" ht="24" thickBot="1" x14ac:dyDescent="0.3">
      <c r="B4" s="9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16" ht="15.75" thickBot="1" x14ac:dyDescent="0.3">
      <c r="B5" s="12" t="s">
        <v>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15.75" thickBot="1" x14ac:dyDescent="0.3">
      <c r="B6" s="1" t="s">
        <v>11</v>
      </c>
      <c r="C6" s="3" t="s">
        <v>9</v>
      </c>
      <c r="D6" s="3" t="s">
        <v>0</v>
      </c>
      <c r="E6" s="3" t="s">
        <v>1</v>
      </c>
      <c r="F6" s="3" t="s">
        <v>0</v>
      </c>
      <c r="G6" s="3" t="s">
        <v>2</v>
      </c>
      <c r="H6" s="3" t="s">
        <v>0</v>
      </c>
      <c r="I6" s="3" t="s">
        <v>3</v>
      </c>
      <c r="J6" s="3" t="s">
        <v>0</v>
      </c>
      <c r="K6" s="3" t="s">
        <v>7</v>
      </c>
      <c r="L6" s="3" t="s">
        <v>0</v>
      </c>
      <c r="M6" s="3" t="s">
        <v>4</v>
      </c>
      <c r="N6" s="3" t="s">
        <v>0</v>
      </c>
      <c r="O6" s="3" t="s">
        <v>5</v>
      </c>
      <c r="P6" s="3" t="s">
        <v>6</v>
      </c>
    </row>
    <row r="7" spans="1:16" ht="15.75" thickBot="1" x14ac:dyDescent="0.3">
      <c r="B7" s="2" t="s">
        <v>12</v>
      </c>
      <c r="C7" s="4">
        <v>46</v>
      </c>
      <c r="D7" s="5">
        <v>46</v>
      </c>
      <c r="E7" s="4">
        <v>850</v>
      </c>
      <c r="F7" s="5">
        <v>50</v>
      </c>
      <c r="G7" s="4">
        <v>58</v>
      </c>
      <c r="H7" s="5">
        <v>58</v>
      </c>
      <c r="I7" s="4">
        <v>25</v>
      </c>
      <c r="J7" s="5">
        <v>50</v>
      </c>
      <c r="K7" s="4">
        <v>1760</v>
      </c>
      <c r="L7" s="5">
        <v>96</v>
      </c>
      <c r="M7" s="4">
        <v>10.1</v>
      </c>
      <c r="N7" s="5">
        <v>80</v>
      </c>
      <c r="O7" s="3">
        <f>SUM(D7+F7+H7+J7+L7+N7)</f>
        <v>380</v>
      </c>
      <c r="P7" s="3">
        <v>1</v>
      </c>
    </row>
    <row r="8" spans="1:16" ht="15.75" thickBot="1" x14ac:dyDescent="0.3">
      <c r="B8" s="2" t="s">
        <v>13</v>
      </c>
      <c r="C8" s="6">
        <v>38</v>
      </c>
      <c r="D8" s="7">
        <v>38</v>
      </c>
      <c r="E8" s="6">
        <v>800</v>
      </c>
      <c r="F8" s="7">
        <v>40</v>
      </c>
      <c r="G8" s="6">
        <v>47</v>
      </c>
      <c r="H8" s="7">
        <v>47</v>
      </c>
      <c r="I8" s="6">
        <v>19</v>
      </c>
      <c r="J8" s="7">
        <v>38</v>
      </c>
      <c r="K8" s="6">
        <v>1210</v>
      </c>
      <c r="L8" s="7">
        <v>41</v>
      </c>
      <c r="M8" s="6">
        <v>10.3</v>
      </c>
      <c r="N8" s="7">
        <v>78</v>
      </c>
      <c r="O8" s="3">
        <f t="shared" ref="O8:O16" si="0">SUM(D8+F8+H8+J8+L8+N8)</f>
        <v>282</v>
      </c>
      <c r="P8" s="3">
        <v>2</v>
      </c>
    </row>
    <row r="9" spans="1:16" ht="15.75" thickBot="1" x14ac:dyDescent="0.3">
      <c r="B9" s="2" t="s">
        <v>14</v>
      </c>
      <c r="C9" s="6">
        <v>26</v>
      </c>
      <c r="D9" s="7">
        <v>26</v>
      </c>
      <c r="E9" s="6">
        <v>790</v>
      </c>
      <c r="F9" s="7">
        <v>38</v>
      </c>
      <c r="G9" s="6">
        <v>49</v>
      </c>
      <c r="H9" s="7">
        <v>49</v>
      </c>
      <c r="I9" s="6">
        <v>13</v>
      </c>
      <c r="J9" s="7">
        <v>26</v>
      </c>
      <c r="K9" s="6">
        <v>1375</v>
      </c>
      <c r="L9" s="7">
        <v>57</v>
      </c>
      <c r="M9" s="6">
        <v>10.3</v>
      </c>
      <c r="N9" s="7">
        <v>78</v>
      </c>
      <c r="O9" s="3">
        <v>276</v>
      </c>
      <c r="P9" s="3">
        <v>3</v>
      </c>
    </row>
    <row r="10" spans="1:16" ht="15.75" thickBot="1" x14ac:dyDescent="0.3">
      <c r="B10" s="2" t="s">
        <v>15</v>
      </c>
      <c r="C10" s="6">
        <v>38</v>
      </c>
      <c r="D10" s="7">
        <v>38</v>
      </c>
      <c r="E10" s="6">
        <v>810</v>
      </c>
      <c r="F10" s="7">
        <v>42</v>
      </c>
      <c r="G10" s="6">
        <v>50</v>
      </c>
      <c r="H10" s="7">
        <v>50</v>
      </c>
      <c r="I10" s="6">
        <v>13</v>
      </c>
      <c r="J10" s="7">
        <v>26</v>
      </c>
      <c r="K10" s="6">
        <v>1210</v>
      </c>
      <c r="L10" s="7">
        <v>41</v>
      </c>
      <c r="M10" s="6">
        <v>10.3</v>
      </c>
      <c r="N10" s="7">
        <v>78</v>
      </c>
      <c r="O10" s="3">
        <f t="shared" si="0"/>
        <v>275</v>
      </c>
      <c r="P10" s="3">
        <v>4</v>
      </c>
    </row>
    <row r="11" spans="1:16" ht="15.75" thickBot="1" x14ac:dyDescent="0.3">
      <c r="B11" s="2" t="s">
        <v>16</v>
      </c>
      <c r="C11" s="6">
        <v>37</v>
      </c>
      <c r="D11" s="7">
        <v>37</v>
      </c>
      <c r="E11" s="6">
        <v>747</v>
      </c>
      <c r="F11" s="7">
        <v>30</v>
      </c>
      <c r="G11" s="6">
        <v>57</v>
      </c>
      <c r="H11" s="7">
        <v>57</v>
      </c>
      <c r="I11" s="6">
        <v>21</v>
      </c>
      <c r="J11" s="7">
        <v>42</v>
      </c>
      <c r="K11" s="6">
        <v>1090</v>
      </c>
      <c r="L11" s="7">
        <v>29</v>
      </c>
      <c r="M11" s="6">
        <v>10.4</v>
      </c>
      <c r="N11" s="7">
        <v>71</v>
      </c>
      <c r="O11" s="3">
        <f t="shared" si="0"/>
        <v>266</v>
      </c>
      <c r="P11" s="3">
        <v>5</v>
      </c>
    </row>
    <row r="12" spans="1:16" ht="15.75" thickBot="1" x14ac:dyDescent="0.3">
      <c r="B12" s="2" t="s">
        <v>17</v>
      </c>
      <c r="C12" s="6">
        <v>26</v>
      </c>
      <c r="D12" s="7">
        <v>26</v>
      </c>
      <c r="E12" s="6">
        <v>800</v>
      </c>
      <c r="F12" s="7">
        <v>40</v>
      </c>
      <c r="G12" s="6">
        <v>47</v>
      </c>
      <c r="H12" s="7">
        <v>47</v>
      </c>
      <c r="I12" s="6">
        <v>19</v>
      </c>
      <c r="J12" s="7">
        <v>38</v>
      </c>
      <c r="K12" s="6">
        <v>900</v>
      </c>
      <c r="L12" s="7">
        <v>10</v>
      </c>
      <c r="M12" s="6">
        <v>10.3</v>
      </c>
      <c r="N12" s="7">
        <v>78</v>
      </c>
      <c r="O12" s="3">
        <f t="shared" si="0"/>
        <v>239</v>
      </c>
      <c r="P12" s="3">
        <v>6</v>
      </c>
    </row>
    <row r="13" spans="1:16" ht="15.75" thickBot="1" x14ac:dyDescent="0.3">
      <c r="B13" s="2" t="s">
        <v>18</v>
      </c>
      <c r="C13" s="6">
        <v>22</v>
      </c>
      <c r="D13" s="7">
        <v>22</v>
      </c>
      <c r="E13" s="6">
        <v>740</v>
      </c>
      <c r="F13" s="7">
        <v>28</v>
      </c>
      <c r="G13" s="6">
        <v>32</v>
      </c>
      <c r="H13" s="7">
        <v>32</v>
      </c>
      <c r="I13" s="6">
        <v>16</v>
      </c>
      <c r="J13" s="7">
        <v>32</v>
      </c>
      <c r="K13" s="6">
        <v>1240</v>
      </c>
      <c r="L13" s="7">
        <v>44</v>
      </c>
      <c r="M13" s="6">
        <v>10.199999999999999</v>
      </c>
      <c r="N13" s="7">
        <v>79</v>
      </c>
      <c r="O13" s="3">
        <f t="shared" si="0"/>
        <v>237</v>
      </c>
      <c r="P13" s="3">
        <v>7</v>
      </c>
    </row>
    <row r="14" spans="1:16" ht="15.75" thickBot="1" x14ac:dyDescent="0.3">
      <c r="B14" s="2" t="s">
        <v>19</v>
      </c>
      <c r="C14" s="6">
        <v>32</v>
      </c>
      <c r="D14" s="7">
        <v>32</v>
      </c>
      <c r="E14" s="6">
        <v>690</v>
      </c>
      <c r="F14" s="7">
        <v>18</v>
      </c>
      <c r="G14" s="6">
        <v>55</v>
      </c>
      <c r="H14" s="7">
        <v>55</v>
      </c>
      <c r="I14" s="6">
        <v>12</v>
      </c>
      <c r="J14" s="7">
        <v>24</v>
      </c>
      <c r="K14" s="6">
        <v>1095</v>
      </c>
      <c r="L14" s="7">
        <v>29</v>
      </c>
      <c r="M14" s="8">
        <v>10.4</v>
      </c>
      <c r="N14" s="7">
        <v>77</v>
      </c>
      <c r="O14" s="3">
        <f t="shared" si="0"/>
        <v>235</v>
      </c>
      <c r="P14" s="3">
        <v>8</v>
      </c>
    </row>
    <row r="15" spans="1:16" ht="15.75" thickBot="1" x14ac:dyDescent="0.3">
      <c r="B15" s="2" t="s">
        <v>20</v>
      </c>
      <c r="C15" s="6">
        <v>30</v>
      </c>
      <c r="D15" s="7">
        <v>30</v>
      </c>
      <c r="E15" s="6">
        <v>570</v>
      </c>
      <c r="F15" s="7">
        <v>0</v>
      </c>
      <c r="G15" s="6">
        <v>61</v>
      </c>
      <c r="H15" s="7">
        <v>61</v>
      </c>
      <c r="I15" s="6">
        <v>13</v>
      </c>
      <c r="J15" s="7">
        <v>26</v>
      </c>
      <c r="K15" s="6">
        <v>890</v>
      </c>
      <c r="L15" s="7">
        <v>9</v>
      </c>
      <c r="M15" s="6">
        <v>11.4</v>
      </c>
      <c r="N15" s="7">
        <v>71</v>
      </c>
      <c r="O15" s="3">
        <f t="shared" si="0"/>
        <v>197</v>
      </c>
      <c r="P15" s="3">
        <v>9</v>
      </c>
    </row>
    <row r="16" spans="1:16" ht="15.75" thickBot="1" x14ac:dyDescent="0.3">
      <c r="B16" s="2" t="s">
        <v>21</v>
      </c>
      <c r="C16" s="6">
        <v>14</v>
      </c>
      <c r="D16" s="7">
        <v>14</v>
      </c>
      <c r="E16" s="6">
        <v>670</v>
      </c>
      <c r="F16" s="7">
        <v>14</v>
      </c>
      <c r="G16" s="6">
        <v>43</v>
      </c>
      <c r="H16" s="7">
        <v>43</v>
      </c>
      <c r="I16" s="6">
        <v>7</v>
      </c>
      <c r="J16" s="7">
        <v>14</v>
      </c>
      <c r="K16" s="6">
        <v>1020</v>
      </c>
      <c r="L16" s="7">
        <v>22</v>
      </c>
      <c r="M16" s="6">
        <v>11.3</v>
      </c>
      <c r="N16" s="7">
        <v>69</v>
      </c>
      <c r="O16" s="3">
        <f t="shared" si="0"/>
        <v>176</v>
      </c>
      <c r="P16" s="3">
        <v>10</v>
      </c>
    </row>
  </sheetData>
  <dataConsolidate/>
  <mergeCells count="3">
    <mergeCell ref="B4:P4"/>
    <mergeCell ref="B5:P5"/>
    <mergeCell ref="B2:P2"/>
  </mergeCells>
  <pageMargins left="0.7" right="0.7" top="0.78740157499999996" bottom="0.78740157499999996" header="0.3" footer="0.3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Jana Reslova</cp:lastModifiedBy>
  <cp:lastPrinted>2016-02-12T12:49:44Z</cp:lastPrinted>
  <dcterms:created xsi:type="dcterms:W3CDTF">2016-02-12T10:47:56Z</dcterms:created>
  <dcterms:modified xsi:type="dcterms:W3CDTF">2016-02-29T15:46:11Z</dcterms:modified>
</cp:coreProperties>
</file>